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800" windowHeight="7965" activeTab="0"/>
  </bookViews>
  <sheets>
    <sheet name="3x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<sst xmlns="http://schemas.openxmlformats.org/spreadsheetml/2006/main" count="15" uniqueCount="15">
  <si>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Enter</t>
  </si>
  <si>
    <t>System</t>
  </si>
  <si>
    <t>Here</t>
  </si>
  <si>
    <t>Click this button to  switch any zeros in the first column to the bottom</t>
  </si>
  <si>
    <t>Click this button to  switch any zeros in the second column to the bottom</t>
  </si>
  <si>
    <t>Get ones in the first column</t>
  </si>
  <si>
    <t>Get ones in the second column</t>
  </si>
  <si>
    <t>Cancel out last two entries</t>
  </si>
  <si>
    <t>Cancel out last entry</t>
  </si>
  <si>
    <t>Get one in the third column</t>
  </si>
  <si>
    <t>Try to cancel first two entries</t>
  </si>
  <si>
    <t>Try to cancel first entry</t>
  </si>
  <si>
    <t>Click this button to switch any rows with zero to the bottom</t>
  </si>
  <si>
    <t>You must click on all three buttons to be sure that the Gaussian elimination is complete</t>
  </si>
  <si>
    <t>Final Solution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</si>
</sst>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4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4" borderId="4" xfId="0" applyFill="1" applyBorder="1" applyAlignment="1">
      <alignment/>
    </xf>
    <xf numFmtId="0" fontId="0" fillId="0" borderId="5" xfId="0" applyBorder="1" applyAlignment="1">
      <alignment/>
    </xf>
    <xf numFmtId="0" fontId="0" fillId="4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4" borderId="0" xfId="0" applyFill="1" applyBorder="1" applyAlignment="1">
      <alignment/>
    </xf>
    <xf numFmtId="0" fontId="0" fillId="0" borderId="6" xfId="0" applyBorder="1" applyAlignment="1">
      <alignment/>
    </xf>
    <xf numFmtId="0" fontId="0" fillId="4" borderId="7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4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4" borderId="2" xfId="0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3" borderId="0" xfId="0" applyNumberFormat="1" applyFont="1" applyFill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5">
      <selection activeCell="J33" sqref="J33"/>
    </sheetView>
  </sheetViews>
  <sheetFormatPr defaultColWidth="9.140625" defaultRowHeight="12.75"/>
  <cols>
    <col min="1" max="1" width="10.57421875" style="0" customWidth="1"/>
    <col min="7" max="7" width="9.140625" style="8" customWidth="1"/>
  </cols>
  <sheetData>
    <row r="1" spans="1:10" ht="12.75">
      <c r="A1" s="5" t="s">
        <v>0</v>
      </c>
      <c r="B1" s="2">
        <v>0</v>
      </c>
      <c r="C1" s="2">
        <v>4</v>
      </c>
      <c r="D1" s="2">
        <v>3</v>
      </c>
      <c r="E1" s="3">
        <v>-2</v>
      </c>
      <c r="G1" s="55" t="s">
        <v>13</v>
      </c>
      <c r="H1" s="55"/>
      <c r="I1" s="55"/>
      <c r="J1" s="55"/>
    </row>
    <row r="2" spans="1:10" ht="12.75">
      <c r="A2" s="5" t="s">
        <v>1</v>
      </c>
      <c r="B2" s="2">
        <v>0</v>
      </c>
      <c r="C2" s="2">
        <v>8</v>
      </c>
      <c r="D2" s="2">
        <v>6</v>
      </c>
      <c r="E2" s="3">
        <v>-4</v>
      </c>
      <c r="G2" s="55"/>
      <c r="H2" s="55"/>
      <c r="I2" s="55"/>
      <c r="J2" s="55"/>
    </row>
    <row r="3" spans="1:10" ht="12.75">
      <c r="A3" s="5" t="s">
        <v>2</v>
      </c>
      <c r="B3" s="2">
        <v>1</v>
      </c>
      <c r="C3" s="2">
        <v>-1</v>
      </c>
      <c r="D3" s="2">
        <v>4</v>
      </c>
      <c r="E3" s="38">
        <v>0.5</v>
      </c>
      <c r="G3" s="55"/>
      <c r="H3" s="55"/>
      <c r="I3" s="55"/>
      <c r="J3" s="55"/>
    </row>
    <row r="4" spans="6:8" ht="12.75">
      <c r="F4" s="6"/>
      <c r="G4" s="9"/>
      <c r="H4" s="6"/>
    </row>
    <row r="5" spans="1:10" ht="12.75">
      <c r="A5" s="54" t="s">
        <v>5</v>
      </c>
      <c r="B5" s="14">
        <f aca="true" t="shared" si="0" ref="B5:E7">IF($B1&lt;&gt;0,B1/$B1,B1)</f>
        <v>0</v>
      </c>
      <c r="C5" s="15">
        <f t="shared" si="0"/>
        <v>4</v>
      </c>
      <c r="D5" s="15">
        <f t="shared" si="0"/>
        <v>3</v>
      </c>
      <c r="E5" s="16">
        <f t="shared" si="0"/>
        <v>-2</v>
      </c>
      <c r="F5" s="6"/>
      <c r="G5" s="41">
        <v>1</v>
      </c>
      <c r="H5" s="15">
        <v>-1</v>
      </c>
      <c r="I5" s="15">
        <v>4</v>
      </c>
      <c r="J5" s="16">
        <v>0.5</v>
      </c>
    </row>
    <row r="6" spans="1:10" ht="12.75">
      <c r="A6" s="54"/>
      <c r="B6" s="17">
        <f t="shared" si="0"/>
        <v>0</v>
      </c>
      <c r="C6" s="6">
        <f t="shared" si="0"/>
        <v>8</v>
      </c>
      <c r="D6" s="6">
        <f t="shared" si="0"/>
        <v>6</v>
      </c>
      <c r="E6" s="18">
        <f t="shared" si="0"/>
        <v>-4</v>
      </c>
      <c r="F6" s="6"/>
      <c r="G6" s="39">
        <v>0</v>
      </c>
      <c r="H6" s="6">
        <v>4</v>
      </c>
      <c r="I6" s="6">
        <v>3</v>
      </c>
      <c r="J6" s="18">
        <v>-2</v>
      </c>
    </row>
    <row r="7" spans="1:10" ht="12.75">
      <c r="A7" s="54"/>
      <c r="B7" s="19">
        <f t="shared" si="0"/>
        <v>1</v>
      </c>
      <c r="C7" s="20">
        <f t="shared" si="0"/>
        <v>-1</v>
      </c>
      <c r="D7" s="20">
        <f t="shared" si="0"/>
        <v>4</v>
      </c>
      <c r="E7" s="21">
        <f t="shared" si="0"/>
        <v>0.5</v>
      </c>
      <c r="F7" s="6"/>
      <c r="G7" s="40">
        <v>0</v>
      </c>
      <c r="H7" s="20">
        <v>8</v>
      </c>
      <c r="I7" s="20">
        <v>6</v>
      </c>
      <c r="J7" s="21">
        <v>-4</v>
      </c>
    </row>
    <row r="8" spans="1:8" ht="12.75">
      <c r="A8" s="13"/>
      <c r="F8" s="6"/>
      <c r="G8" s="7"/>
      <c r="H8" s="6"/>
    </row>
    <row r="9" spans="1:11" ht="12.75">
      <c r="A9" s="54" t="s">
        <v>7</v>
      </c>
      <c r="B9" s="22">
        <f>G5</f>
        <v>1</v>
      </c>
      <c r="C9" s="15">
        <f>H5</f>
        <v>-1</v>
      </c>
      <c r="D9" s="15">
        <f>I5</f>
        <v>4</v>
      </c>
      <c r="E9" s="16">
        <f>J5</f>
        <v>0.5</v>
      </c>
      <c r="F9" s="6"/>
      <c r="G9" s="7"/>
      <c r="H9" s="6"/>
      <c r="I9" s="53" t="s">
        <v>3</v>
      </c>
      <c r="J9" s="53"/>
      <c r="K9" s="53"/>
    </row>
    <row r="10" spans="1:11" ht="12.75">
      <c r="A10" s="54"/>
      <c r="B10" s="17">
        <f aca="true" t="shared" si="1" ref="B10:E11">IF($G$5*$G6&lt;&gt;0,G6-G$5,G6)</f>
        <v>0</v>
      </c>
      <c r="C10" s="6">
        <f t="shared" si="1"/>
        <v>4</v>
      </c>
      <c r="D10" s="6">
        <f t="shared" si="1"/>
        <v>3</v>
      </c>
      <c r="E10" s="18">
        <f t="shared" si="1"/>
        <v>-2</v>
      </c>
      <c r="F10" s="6"/>
      <c r="G10" s="7"/>
      <c r="H10" s="6"/>
      <c r="I10" s="53"/>
      <c r="J10" s="53"/>
      <c r="K10" s="53"/>
    </row>
    <row r="11" spans="1:11" ht="12.75">
      <c r="A11" s="54"/>
      <c r="B11" s="19">
        <f t="shared" si="1"/>
        <v>0</v>
      </c>
      <c r="C11" s="20">
        <f t="shared" si="1"/>
        <v>8</v>
      </c>
      <c r="D11" s="20">
        <f t="shared" si="1"/>
        <v>6</v>
      </c>
      <c r="E11" s="21">
        <f t="shared" si="1"/>
        <v>-4</v>
      </c>
      <c r="F11" s="6"/>
      <c r="G11" s="7"/>
      <c r="H11" s="6"/>
      <c r="I11" s="53"/>
      <c r="J11" s="53"/>
      <c r="K11" s="53"/>
    </row>
    <row r="12" spans="1:8" ht="12.75">
      <c r="A12" s="13"/>
      <c r="F12" s="6"/>
      <c r="G12" s="7"/>
      <c r="H12" s="6"/>
    </row>
    <row r="13" spans="1:10" ht="12.75">
      <c r="A13" s="54" t="s">
        <v>6</v>
      </c>
      <c r="B13" s="22">
        <f>B9</f>
        <v>1</v>
      </c>
      <c r="C13" s="15">
        <f>C9</f>
        <v>-1</v>
      </c>
      <c r="D13" s="15">
        <f>D9</f>
        <v>4</v>
      </c>
      <c r="E13" s="16">
        <f>E9</f>
        <v>0.5</v>
      </c>
      <c r="F13" s="6"/>
      <c r="G13" s="35">
        <v>1</v>
      </c>
      <c r="H13" s="15">
        <v>-1</v>
      </c>
      <c r="I13" s="15">
        <v>4</v>
      </c>
      <c r="J13" s="16">
        <v>0.5</v>
      </c>
    </row>
    <row r="14" spans="1:10" ht="12.75">
      <c r="A14" s="54"/>
      <c r="B14" s="23">
        <f>IF($C10&lt;&gt;0,B10/$C10,B10)</f>
        <v>0</v>
      </c>
      <c r="C14" s="24">
        <f aca="true" t="shared" si="2" ref="C14:E15">IF($C10&lt;&gt;0,C10/$C10,C10)</f>
        <v>1</v>
      </c>
      <c r="D14" s="6">
        <f t="shared" si="2"/>
        <v>0.75</v>
      </c>
      <c r="E14" s="18">
        <f t="shared" si="2"/>
        <v>-0.5</v>
      </c>
      <c r="F14" s="6"/>
      <c r="G14" s="36">
        <v>0</v>
      </c>
      <c r="H14" s="24">
        <v>1</v>
      </c>
      <c r="I14" s="6">
        <v>0.75</v>
      </c>
      <c r="J14" s="18">
        <v>-0.5</v>
      </c>
    </row>
    <row r="15" spans="1:10" ht="12.75">
      <c r="A15" s="54"/>
      <c r="B15" s="25">
        <f>IF($C11&lt;&gt;0,B11/$C11,B11)</f>
        <v>0</v>
      </c>
      <c r="C15" s="26">
        <f t="shared" si="2"/>
        <v>1</v>
      </c>
      <c r="D15" s="20">
        <f t="shared" si="2"/>
        <v>0.75</v>
      </c>
      <c r="E15" s="21">
        <f t="shared" si="2"/>
        <v>-0.5</v>
      </c>
      <c r="F15" s="6"/>
      <c r="G15" s="37">
        <v>0</v>
      </c>
      <c r="H15" s="26">
        <v>1</v>
      </c>
      <c r="I15" s="20">
        <v>0.75</v>
      </c>
      <c r="J15" s="21">
        <v>-0.5</v>
      </c>
    </row>
    <row r="16" spans="1:8" ht="12.75">
      <c r="A16" s="13"/>
      <c r="F16" s="6"/>
      <c r="G16" s="7"/>
      <c r="H16" s="6"/>
    </row>
    <row r="17" spans="1:11" ht="12.75">
      <c r="A17" s="54" t="s">
        <v>8</v>
      </c>
      <c r="B17" s="22">
        <f aca="true" t="shared" si="3" ref="B17:E18">G13</f>
        <v>1</v>
      </c>
      <c r="C17" s="15">
        <f t="shared" si="3"/>
        <v>-1</v>
      </c>
      <c r="D17" s="15">
        <f t="shared" si="3"/>
        <v>4</v>
      </c>
      <c r="E17" s="16">
        <f t="shared" si="3"/>
        <v>0.5</v>
      </c>
      <c r="F17" s="6"/>
      <c r="G17" s="7"/>
      <c r="H17" s="6"/>
      <c r="I17" s="53" t="s">
        <v>4</v>
      </c>
      <c r="J17" s="53"/>
      <c r="K17" s="53"/>
    </row>
    <row r="18" spans="1:11" ht="12.75">
      <c r="A18" s="54"/>
      <c r="B18" s="23">
        <f t="shared" si="3"/>
        <v>0</v>
      </c>
      <c r="C18" s="6">
        <f t="shared" si="3"/>
        <v>1</v>
      </c>
      <c r="D18" s="6">
        <f t="shared" si="3"/>
        <v>0.75</v>
      </c>
      <c r="E18" s="18">
        <f t="shared" si="3"/>
        <v>-0.5</v>
      </c>
      <c r="F18" s="6"/>
      <c r="G18" s="7"/>
      <c r="H18" s="6"/>
      <c r="I18" s="53"/>
      <c r="J18" s="53"/>
      <c r="K18" s="53"/>
    </row>
    <row r="19" spans="1:11" ht="12.75">
      <c r="A19" s="54"/>
      <c r="B19" s="25">
        <f>IF($G$5*$G15&lt;&gt;0,G15-G$5,G15)</f>
        <v>0</v>
      </c>
      <c r="C19" s="26">
        <f>IF($H$14*$H15&lt;&gt;0,H15-H$14,H15)</f>
        <v>0</v>
      </c>
      <c r="D19" s="20">
        <f>IF($H$14*$H15&lt;&gt;0,I15-I$14,I15)</f>
        <v>0</v>
      </c>
      <c r="E19" s="21">
        <f>IF($H$14*$H15&lt;&gt;0,J15-J$14,J15)</f>
        <v>0</v>
      </c>
      <c r="F19" s="6"/>
      <c r="G19" s="7"/>
      <c r="H19" s="6"/>
      <c r="I19" s="53"/>
      <c r="J19" s="53"/>
      <c r="K19" s="53"/>
    </row>
    <row r="20" spans="1:8" ht="12.75">
      <c r="A20" s="1"/>
      <c r="F20" s="6"/>
      <c r="G20" s="7"/>
      <c r="H20" s="6"/>
    </row>
    <row r="21" spans="1:8" ht="12.75">
      <c r="A21" s="56" t="s">
        <v>9</v>
      </c>
      <c r="B21" s="22">
        <f>B17</f>
        <v>1</v>
      </c>
      <c r="C21" s="15">
        <f aca="true" t="shared" si="4" ref="C21:E22">C17</f>
        <v>-1</v>
      </c>
      <c r="D21" s="15">
        <f t="shared" si="4"/>
        <v>4</v>
      </c>
      <c r="E21" s="16">
        <f t="shared" si="4"/>
        <v>0.5</v>
      </c>
      <c r="F21" s="6"/>
      <c r="G21" s="7"/>
      <c r="H21" s="6"/>
    </row>
    <row r="22" spans="1:8" ht="12.75">
      <c r="A22" s="56"/>
      <c r="B22" s="23">
        <f>B18</f>
        <v>0</v>
      </c>
      <c r="C22" s="6">
        <f t="shared" si="4"/>
        <v>1</v>
      </c>
      <c r="D22" s="6">
        <f t="shared" si="4"/>
        <v>0.75</v>
      </c>
      <c r="E22" s="18">
        <f t="shared" si="4"/>
        <v>-0.5</v>
      </c>
      <c r="F22" s="6"/>
      <c r="G22" s="7"/>
      <c r="H22" s="6"/>
    </row>
    <row r="23" spans="1:8" ht="12.75">
      <c r="A23" s="56"/>
      <c r="B23" s="25">
        <f>IF($D19&lt;&gt;0,B19/$D19,B19)</f>
        <v>0</v>
      </c>
      <c r="C23" s="20">
        <f>IF($D19&lt;&gt;0,C19/$D19,C19)</f>
        <v>0</v>
      </c>
      <c r="D23" s="26">
        <f>IF($D19&lt;&gt;0,D19/$D19,D19)</f>
        <v>0</v>
      </c>
      <c r="E23" s="21">
        <f>IF($D19&lt;&gt;0,E19/$D19,E19)</f>
        <v>0</v>
      </c>
      <c r="F23" s="6"/>
      <c r="G23" s="7"/>
      <c r="H23" s="6"/>
    </row>
    <row r="24" spans="1:6" ht="12.75">
      <c r="A24" s="4"/>
      <c r="F24" s="4"/>
    </row>
    <row r="25" spans="1:11" ht="12.75">
      <c r="A25" s="57" t="s">
        <v>10</v>
      </c>
      <c r="B25" s="27">
        <f>IF($D21*$D$23&lt;&gt;0,B21-$D21*B$23,B21)</f>
        <v>1</v>
      </c>
      <c r="C25" s="28">
        <f aca="true" t="shared" si="5" ref="C25:E26">IF($D21*$D$23&lt;&gt;0,C21-$D21*C$23,C21)</f>
        <v>-1</v>
      </c>
      <c r="D25" s="29">
        <f t="shared" si="5"/>
        <v>4</v>
      </c>
      <c r="E25" s="30">
        <f t="shared" si="5"/>
        <v>0.5</v>
      </c>
      <c r="F25" s="4"/>
      <c r="I25" s="53" t="s">
        <v>12</v>
      </c>
      <c r="J25" s="53"/>
      <c r="K25" s="53"/>
    </row>
    <row r="26" spans="1:11" ht="12.75">
      <c r="A26" s="57"/>
      <c r="B26" s="31">
        <f>IF($D22*$D$23&lt;&gt;0,B22-$D22*B$23,B22)</f>
        <v>0</v>
      </c>
      <c r="C26" s="11">
        <f t="shared" si="5"/>
        <v>1</v>
      </c>
      <c r="D26" s="32">
        <f t="shared" si="5"/>
        <v>0.75</v>
      </c>
      <c r="E26" s="33">
        <f t="shared" si="5"/>
        <v>-0.5</v>
      </c>
      <c r="F26" s="4"/>
      <c r="I26" s="53"/>
      <c r="J26" s="53"/>
      <c r="K26" s="53"/>
    </row>
    <row r="27" spans="1:6" ht="12.75">
      <c r="A27" s="57"/>
      <c r="B27" s="25">
        <f>B23</f>
        <v>0</v>
      </c>
      <c r="C27" s="20">
        <f>C23</f>
        <v>0</v>
      </c>
      <c r="D27" s="20">
        <f>D23</f>
        <v>0</v>
      </c>
      <c r="E27" s="21">
        <f>E23</f>
        <v>0</v>
      </c>
      <c r="F27" s="4"/>
    </row>
    <row r="28" spans="1:6" ht="13.5" thickBot="1">
      <c r="A28" s="10"/>
      <c r="B28" s="6"/>
      <c r="F28" s="4"/>
    </row>
    <row r="29" spans="1:10" ht="12.75">
      <c r="A29" s="57" t="s">
        <v>11</v>
      </c>
      <c r="B29" s="22">
        <f>IF($C25*$C$26&lt;&gt;0,B25-$C25*B$26,B25)</f>
        <v>1</v>
      </c>
      <c r="C29" s="34">
        <f>IF($C25*$C$26&lt;&gt;0,C25-$C25*C$26,C25)</f>
        <v>0</v>
      </c>
      <c r="D29" s="15">
        <f>IF($C25*$C$26&lt;&gt;0,D25-$C25*D$26,D25)</f>
        <v>4.75</v>
      </c>
      <c r="E29" s="16">
        <f>IF($C25*$C$26&lt;&gt;0,E25-$C25*E$26,E25)</f>
        <v>0</v>
      </c>
      <c r="G29" s="42">
        <v>1</v>
      </c>
      <c r="H29" s="43">
        <v>0</v>
      </c>
      <c r="I29" s="43">
        <v>4.75</v>
      </c>
      <c r="J29" s="44">
        <v>0</v>
      </c>
    </row>
    <row r="30" spans="1:10" ht="12.75">
      <c r="A30" s="57"/>
      <c r="B30" s="23">
        <f>B26</f>
        <v>0</v>
      </c>
      <c r="C30" s="6">
        <f aca="true" t="shared" si="6" ref="C30:E31">C26</f>
        <v>1</v>
      </c>
      <c r="D30" s="6">
        <f t="shared" si="6"/>
        <v>0.75</v>
      </c>
      <c r="E30" s="18">
        <f t="shared" si="6"/>
        <v>-0.5</v>
      </c>
      <c r="F30" s="4"/>
      <c r="G30" s="46">
        <v>0</v>
      </c>
      <c r="H30" s="48">
        <v>1</v>
      </c>
      <c r="I30" s="48">
        <v>0.75</v>
      </c>
      <c r="J30" s="51">
        <v>-0.5</v>
      </c>
    </row>
    <row r="31" spans="1:10" ht="13.5" thickBot="1">
      <c r="A31" s="57"/>
      <c r="B31" s="25">
        <f>B27</f>
        <v>0</v>
      </c>
      <c r="C31" s="20">
        <f t="shared" si="6"/>
        <v>0</v>
      </c>
      <c r="D31" s="20">
        <f t="shared" si="6"/>
        <v>0</v>
      </c>
      <c r="E31" s="21">
        <f t="shared" si="6"/>
        <v>0</v>
      </c>
      <c r="F31" s="4"/>
      <c r="G31" s="45">
        <v>0</v>
      </c>
      <c r="H31" s="47">
        <v>0</v>
      </c>
      <c r="I31" s="49">
        <v>0</v>
      </c>
      <c r="J31" s="50">
        <v>0</v>
      </c>
    </row>
    <row r="32" spans="7:10" ht="12.75">
      <c r="G32" s="52" t="s">
        <v>14</v>
      </c>
      <c r="H32" s="52"/>
      <c r="I32" s="52"/>
      <c r="J32" s="52"/>
    </row>
    <row r="33" spans="12:14" ht="12.75">
      <c r="L33" s="12"/>
      <c r="M33" s="12"/>
      <c r="N33" s="12"/>
    </row>
  </sheetData>
  <mergeCells count="12">
    <mergeCell ref="G1:J3"/>
    <mergeCell ref="A21:A23"/>
    <mergeCell ref="A25:A27"/>
    <mergeCell ref="A29:A31"/>
    <mergeCell ref="A5:A7"/>
    <mergeCell ref="A9:A11"/>
    <mergeCell ref="A13:A15"/>
    <mergeCell ref="A17:A19"/>
    <mergeCell ref="G32:J32"/>
    <mergeCell ref="I25:K26"/>
    <mergeCell ref="I9:K11"/>
    <mergeCell ref="I17:K19"/>
  </mergeCells>
  <printOptions/>
  <pageMargins left="0.75" right="0.75" top="1" bottom="1" header="0.5" footer="0.5"/>
  <pageSetup horizontalDpi="300" verticalDpi="300" orientation="portrait" scale="14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Wibberly</dc:creator>
  <cp:keywords/>
  <dc:description/>
  <cp:lastModifiedBy>Leonard Wibberly</cp:lastModifiedBy>
  <cp:lastPrinted>1999-09-01T19:52:52Z</cp:lastPrinted>
  <dcterms:created xsi:type="dcterms:W3CDTF">1999-09-01T18:48:00Z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