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8" windowWidth="13920" windowHeight="879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'Sheet1'!$A$1:$H$67</definedName>
  </definedNames>
  <calcPr fullCalcOnLoad="1"/>
</workbook>
</file>

<file path=xl/sharedStrings.xml><?xml version="1.0" encoding="utf-8"?>
<sst xmlns="http://schemas.openxmlformats.org/spreadsheetml/2006/main" count="59" uniqueCount="56">
  <si>
    <t>Den</t>
  </si>
  <si>
    <t>Patrol</t>
  </si>
  <si>
    <t>First Name</t>
  </si>
  <si>
    <t>Last Name</t>
  </si>
  <si>
    <t>Phone</t>
  </si>
  <si>
    <t>Address</t>
  </si>
  <si>
    <t>City</t>
  </si>
  <si>
    <t>State</t>
  </si>
  <si>
    <t>Zip</t>
  </si>
  <si>
    <t>PSN</t>
  </si>
  <si>
    <t>Type</t>
  </si>
  <si>
    <t>Unit</t>
  </si>
  <si>
    <t>District</t>
  </si>
  <si>
    <t>Council</t>
  </si>
  <si>
    <t>Email</t>
  </si>
  <si>
    <t>Richmond</t>
  </si>
  <si>
    <t>Va</t>
  </si>
  <si>
    <t>HOV</t>
  </si>
  <si>
    <t>DOB</t>
  </si>
  <si>
    <t>Recruiter:</t>
  </si>
  <si>
    <t>William</t>
  </si>
  <si>
    <t>Glen Allen</t>
  </si>
  <si>
    <t>PMT 1</t>
  </si>
  <si>
    <t xml:space="preserve"> PMT 3</t>
  </si>
  <si>
    <t>PMT 2</t>
  </si>
  <si>
    <t>#</t>
  </si>
  <si>
    <t>Awaiting Confirmation of registration</t>
  </si>
  <si>
    <t>Precourse Packet sent</t>
  </si>
  <si>
    <t>No Email Access.</t>
  </si>
  <si>
    <t>Female Registrant</t>
  </si>
  <si>
    <t>Barry McDonald</t>
  </si>
  <si>
    <t>Number of Registrants</t>
  </si>
  <si>
    <t>Number Paid</t>
  </si>
  <si>
    <t>Prof</t>
  </si>
  <si>
    <t>$220     4/24/2008</t>
  </si>
  <si>
    <t>804.204.2618</t>
  </si>
  <si>
    <t>4902 Snowshoe Crt</t>
  </si>
  <si>
    <t>ctinsley@bsamail.org</t>
  </si>
  <si>
    <t>Withdrawls:</t>
  </si>
  <si>
    <t>Yet to Pay</t>
  </si>
  <si>
    <t>Gaylord</t>
  </si>
  <si>
    <t>804-785-2253</t>
  </si>
  <si>
    <t>347 Partridge Landing Rd</t>
  </si>
  <si>
    <t>Shacklefords</t>
  </si>
  <si>
    <t>Unit Commissioner</t>
  </si>
  <si>
    <t>frogprince@hughes.net</t>
  </si>
  <si>
    <t>Do Not Place in Same Patrol</t>
  </si>
  <si>
    <t>2009 Registrations:</t>
  </si>
  <si>
    <t>Reg Date</t>
  </si>
  <si>
    <t>Wait List:</t>
  </si>
  <si>
    <t>Mhadley@mediageneral.com</t>
  </si>
  <si>
    <t>(804) 649-6598</t>
  </si>
  <si>
    <t>333 E. Franklin St.</t>
  </si>
  <si>
    <t>MedForm</t>
  </si>
  <si>
    <t>PRQ</t>
  </si>
  <si>
    <t>Shirt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</si>
</sst>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[$-409]dddd\,\ mmmm\ dd\,\ yyyy"/>
    <numFmt numFmtId="170" formatCode="m/d;@"/>
  </numFmts>
  <fonts count="11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name val="Arial Unicode MS"/>
      <family val="2"/>
    </font>
    <font>
      <sz val="10"/>
      <color indexed="10"/>
      <name val="Arial"/>
      <family val="0"/>
    </font>
    <font>
      <sz val="8"/>
      <name val="Arial"/>
      <family val="2"/>
    </font>
    <font>
      <strike/>
      <sz val="10"/>
      <name val="Arial"/>
      <family val="0"/>
    </font>
    <font>
      <strike/>
      <sz val="10"/>
      <color indexed="8"/>
      <name val="Arial"/>
      <family val="0"/>
    </font>
    <font>
      <u val="single"/>
      <strike/>
      <sz val="10"/>
      <color indexed="12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20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4" fillId="0" borderId="0" xfId="0" applyFont="1" applyAlignment="1">
      <alignment/>
    </xf>
    <xf numFmtId="0" fontId="0" fillId="3" borderId="0" xfId="0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2" fillId="0" borderId="0" xfId="20" applyFont="1" applyAlignment="1">
      <alignment/>
    </xf>
    <xf numFmtId="14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2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6" borderId="0" xfId="0" applyFill="1" applyAlignment="1">
      <alignment/>
    </xf>
    <xf numFmtId="0" fontId="2" fillId="0" borderId="0" xfId="20" applyBorder="1" applyAlignment="1">
      <alignment/>
    </xf>
    <xf numFmtId="0" fontId="0" fillId="0" borderId="0" xfId="0" applyFont="1" applyAlignment="1">
      <alignment horizontal="left"/>
    </xf>
    <xf numFmtId="0" fontId="0" fillId="7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4" fontId="0" fillId="0" borderId="0" xfId="0" applyNumberFormat="1" applyFont="1" applyAlignment="1">
      <alignment horizontal="right"/>
    </xf>
    <xf numFmtId="1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2" fillId="0" borderId="0" xfId="20" applyFill="1" applyBorder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6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14" fontId="0" fillId="0" borderId="0" xfId="0" applyNumberFormat="1" applyFill="1" applyAlignment="1">
      <alignment/>
    </xf>
    <xf numFmtId="0" fontId="2" fillId="0" borderId="0" xfId="20" applyFont="1" applyFill="1" applyAlignment="1">
      <alignment/>
    </xf>
    <xf numFmtId="14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14" fontId="4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20" applyFont="1" applyFill="1" applyAlignment="1">
      <alignment/>
    </xf>
    <xf numFmtId="14" fontId="8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14" fontId="0" fillId="0" borderId="1" xfId="0" applyNumberFormat="1" applyFill="1" applyBorder="1" applyAlignment="1">
      <alignment/>
    </xf>
    <xf numFmtId="6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6" fontId="0" fillId="0" borderId="0" xfId="0" applyNumberFormat="1" applyFont="1" applyFill="1" applyAlignment="1">
      <alignment/>
    </xf>
    <xf numFmtId="14" fontId="0" fillId="0" borderId="0" xfId="0" applyNumberFormat="1" applyFill="1" applyAlignment="1">
      <alignment horizontal="right"/>
    </xf>
    <xf numFmtId="6" fontId="0" fillId="0" borderId="0" xfId="0" applyNumberFormat="1" applyFill="1" applyAlignment="1">
      <alignment horizontal="left"/>
    </xf>
    <xf numFmtId="1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6" fontId="0" fillId="0" borderId="0" xfId="0" applyNumberFormat="1" applyFill="1" applyAlignment="1">
      <alignment/>
    </xf>
    <xf numFmtId="1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tinsley@bsamail.org" TargetMode="External" /><Relationship Id="rId2" Type="http://schemas.openxmlformats.org/officeDocument/2006/relationships/hyperlink" Target="mailto:frogprince@hughes.net" TargetMode="External" /><Relationship Id="rId3" Type="http://schemas.openxmlformats.org/officeDocument/2006/relationships/hyperlink" Target="mailto:Mhadley@mediageneral.co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3"/>
  <sheetViews>
    <sheetView tabSelected="1" workbookViewId="0" topLeftCell="A1">
      <pane xSplit="5" ySplit="1" topLeftCell="F24" activePane="bottomRight" state="frozen"/>
      <selection pane="topLeft" activeCell="A1" sqref="A1"/>
      <selection pane="topRight" activeCell="E1" sqref="E1"/>
      <selection pane="bottomLeft" activeCell="A2" sqref="A2"/>
      <selection pane="bottomRight" activeCell="E51" sqref="E51"/>
    </sheetView>
  </sheetViews>
  <sheetFormatPr defaultColWidth="9.140625" defaultRowHeight="12.75"/>
  <cols>
    <col min="1" max="1" width="2.8515625" style="0" customWidth="1"/>
    <col min="2" max="2" width="5.7109375" style="0" bestFit="1" customWidth="1"/>
    <col min="3" max="3" width="7.7109375" style="17" bestFit="1" customWidth="1"/>
    <col min="4" max="4" width="13.00390625" style="0" bestFit="1" customWidth="1"/>
    <col min="5" max="5" width="16.28125" style="0" customWidth="1"/>
    <col min="6" max="6" width="13.7109375" style="0" customWidth="1"/>
    <col min="7" max="7" width="27.28125" style="0" customWidth="1"/>
    <col min="8" max="8" width="13.57421875" style="0" customWidth="1"/>
    <col min="9" max="9" width="6.8515625" style="0" bestFit="1" customWidth="1"/>
    <col min="10" max="10" width="6.421875" style="0" customWidth="1"/>
    <col min="11" max="11" width="9.7109375" style="0" customWidth="1"/>
    <col min="12" max="12" width="6.7109375" style="0" bestFit="1" customWidth="1"/>
    <col min="13" max="13" width="9.8515625" style="0" customWidth="1"/>
    <col min="16" max="16" width="36.7109375" style="0" customWidth="1"/>
    <col min="17" max="17" width="10.140625" style="0" bestFit="1" customWidth="1"/>
    <col min="18" max="18" width="31.140625" style="0" customWidth="1"/>
    <col min="19" max="20" width="18.28125" style="0" customWidth="1"/>
    <col min="21" max="21" width="16.8515625" style="0" customWidth="1"/>
    <col min="22" max="22" width="12.140625" style="0" customWidth="1"/>
    <col min="23" max="23" width="11.8515625" style="0" customWidth="1"/>
    <col min="24" max="24" width="10.8515625" style="32" customWidth="1"/>
    <col min="25" max="26" width="9.140625" style="32" customWidth="1"/>
  </cols>
  <sheetData>
    <row r="1" spans="1:26" ht="15">
      <c r="A1" t="s">
        <v>25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18</v>
      </c>
      <c r="S1" s="1" t="s">
        <v>19</v>
      </c>
      <c r="T1" s="1" t="s">
        <v>48</v>
      </c>
      <c r="U1" s="1" t="s">
        <v>22</v>
      </c>
      <c r="V1" s="1" t="s">
        <v>24</v>
      </c>
      <c r="W1" s="1" t="s">
        <v>23</v>
      </c>
      <c r="X1" s="1" t="s">
        <v>53</v>
      </c>
      <c r="Y1" s="1" t="s">
        <v>54</v>
      </c>
      <c r="Z1" s="1" t="s">
        <v>55</v>
      </c>
    </row>
    <row r="2" spans="1:26" s="17" customFormat="1" ht="12.75">
      <c r="A2" s="17">
        <v>1</v>
      </c>
      <c r="F2" s="39"/>
      <c r="P2" s="20"/>
      <c r="Q2" s="44"/>
      <c r="R2" s="39"/>
      <c r="T2" s="44"/>
      <c r="X2" s="33"/>
      <c r="Y2" s="33"/>
      <c r="Z2" s="33"/>
    </row>
    <row r="3" spans="1:20" ht="12.75">
      <c r="A3">
        <v>2</v>
      </c>
      <c r="P3" s="2"/>
      <c r="Q3" s="3"/>
      <c r="T3" s="3"/>
    </row>
    <row r="4" spans="1:23" ht="12.75">
      <c r="A4">
        <v>3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3"/>
      <c r="Q4" s="10"/>
      <c r="R4" s="10"/>
      <c r="S4" s="10"/>
      <c r="T4" s="14"/>
      <c r="U4" s="10"/>
      <c r="V4" s="10"/>
      <c r="W4" s="10"/>
    </row>
    <row r="5" spans="1:23" ht="12.75">
      <c r="A5">
        <v>4</v>
      </c>
      <c r="B5" s="8"/>
      <c r="D5" s="8"/>
      <c r="E5" s="8"/>
      <c r="F5" s="8"/>
      <c r="G5" s="8"/>
      <c r="H5" s="8"/>
      <c r="I5" s="9"/>
      <c r="J5" s="10"/>
      <c r="K5" s="10"/>
      <c r="L5" s="10"/>
      <c r="M5" s="10"/>
      <c r="N5" s="10"/>
      <c r="O5" s="9"/>
      <c r="P5" s="13"/>
      <c r="Q5" s="10"/>
      <c r="R5" s="10"/>
      <c r="S5" s="10"/>
      <c r="T5" s="30"/>
      <c r="U5" s="25"/>
      <c r="V5" s="10"/>
      <c r="W5" s="10"/>
    </row>
    <row r="6" spans="1:23" ht="12.75">
      <c r="A6">
        <v>5</v>
      </c>
      <c r="B6" s="27"/>
      <c r="D6" s="8"/>
      <c r="E6" s="8"/>
      <c r="F6" s="8"/>
      <c r="G6" s="8"/>
      <c r="H6" s="8"/>
      <c r="I6" s="9"/>
      <c r="J6" s="10"/>
      <c r="K6" s="10"/>
      <c r="L6" s="10"/>
      <c r="M6" s="10"/>
      <c r="N6" s="10"/>
      <c r="O6" s="9"/>
      <c r="P6" s="2"/>
      <c r="Q6" s="10"/>
      <c r="R6" s="10"/>
      <c r="S6" s="10"/>
      <c r="T6" s="14"/>
      <c r="U6" s="14"/>
      <c r="V6" s="10"/>
      <c r="W6" s="10"/>
    </row>
    <row r="7" spans="1:26" s="17" customFormat="1" ht="12.75">
      <c r="A7" s="17">
        <v>6</v>
      </c>
      <c r="D7" s="4"/>
      <c r="E7" s="4"/>
      <c r="F7" s="4"/>
      <c r="G7" s="4"/>
      <c r="H7" s="4"/>
      <c r="I7" s="4"/>
      <c r="J7"/>
      <c r="K7" s="8"/>
      <c r="L7" s="8"/>
      <c r="M7" s="4"/>
      <c r="N7"/>
      <c r="O7" s="6"/>
      <c r="P7" s="2"/>
      <c r="Q7" s="15"/>
      <c r="R7" s="2"/>
      <c r="S7" s="10"/>
      <c r="T7" s="15"/>
      <c r="U7" s="4"/>
      <c r="V7"/>
      <c r="W7"/>
      <c r="X7" s="33"/>
      <c r="Y7" s="33"/>
      <c r="Z7" s="33"/>
    </row>
    <row r="8" spans="1:23" ht="12.75">
      <c r="A8">
        <v>7</v>
      </c>
      <c r="B8" s="1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6"/>
      <c r="P8" s="13"/>
      <c r="Q8" s="10"/>
      <c r="R8" s="10"/>
      <c r="S8" s="10"/>
      <c r="T8" s="14"/>
      <c r="U8" s="10"/>
      <c r="V8" s="10"/>
      <c r="W8" s="10"/>
    </row>
    <row r="9" spans="1:26" s="17" customFormat="1" ht="12.75">
      <c r="A9" s="17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45"/>
      <c r="Q9" s="21"/>
      <c r="R9" s="21"/>
      <c r="S9" s="21"/>
      <c r="T9" s="46"/>
      <c r="U9" s="46"/>
      <c r="V9" s="21"/>
      <c r="W9" s="21"/>
      <c r="X9" s="33"/>
      <c r="Y9" s="33"/>
      <c r="Z9" s="33"/>
    </row>
    <row r="10" spans="1:23" ht="12.75">
      <c r="A10">
        <v>9</v>
      </c>
      <c r="B10" s="1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6"/>
      <c r="P10" s="13"/>
      <c r="Q10" s="10"/>
      <c r="R10" s="10"/>
      <c r="S10" s="10"/>
      <c r="T10" s="14"/>
      <c r="U10" s="10"/>
      <c r="V10" s="10"/>
      <c r="W10" s="10"/>
    </row>
    <row r="11" spans="1:24" ht="12.75">
      <c r="A11">
        <v>10</v>
      </c>
      <c r="B11" s="17"/>
      <c r="D11" s="4"/>
      <c r="E11" s="6"/>
      <c r="F11" s="4"/>
      <c r="G11" s="4"/>
      <c r="H11" s="4"/>
      <c r="I11" s="4"/>
      <c r="J11" s="8"/>
      <c r="K11" s="8"/>
      <c r="L11" s="8"/>
      <c r="P11" s="2"/>
      <c r="Q11" s="3"/>
      <c r="T11" s="44"/>
      <c r="U11" s="17"/>
      <c r="X11" s="35"/>
    </row>
    <row r="12" spans="1:21" ht="12.75">
      <c r="A12">
        <v>11</v>
      </c>
      <c r="B12" s="17"/>
      <c r="G12" s="4"/>
      <c r="H12" s="4"/>
      <c r="I12" s="9"/>
      <c r="P12" s="2"/>
      <c r="Q12" s="3"/>
      <c r="T12" s="44"/>
      <c r="U12" s="17"/>
    </row>
    <row r="13" spans="1:21" ht="12.75">
      <c r="A13">
        <v>12</v>
      </c>
      <c r="B13" s="17"/>
      <c r="D13" s="4"/>
      <c r="E13" s="4"/>
      <c r="F13" s="4"/>
      <c r="G13" s="4"/>
      <c r="H13" s="4"/>
      <c r="I13" s="4"/>
      <c r="K13" s="8"/>
      <c r="L13" s="8"/>
      <c r="M13" s="4"/>
      <c r="N13" s="4"/>
      <c r="O13" s="6"/>
      <c r="P13" s="2"/>
      <c r="Q13" s="3"/>
      <c r="S13" s="10"/>
      <c r="T13" s="44"/>
      <c r="U13" s="17"/>
    </row>
    <row r="14" spans="1:21" ht="12.75">
      <c r="A14">
        <v>13</v>
      </c>
      <c r="B14" s="17"/>
      <c r="D14" s="4"/>
      <c r="E14" s="4"/>
      <c r="F14" s="8"/>
      <c r="G14" s="8"/>
      <c r="H14" s="8"/>
      <c r="I14" s="9"/>
      <c r="J14" s="10"/>
      <c r="K14" s="10"/>
      <c r="L14" s="10"/>
      <c r="M14" s="4"/>
      <c r="N14" s="4"/>
      <c r="O14" s="6"/>
      <c r="P14" s="2"/>
      <c r="S14" s="10"/>
      <c r="T14" s="44"/>
      <c r="U14" s="17"/>
    </row>
    <row r="15" spans="1:21" ht="12.75">
      <c r="A15">
        <v>14</v>
      </c>
      <c r="B15" s="17"/>
      <c r="D15" s="4"/>
      <c r="E15" s="4"/>
      <c r="F15" s="8"/>
      <c r="G15" s="8"/>
      <c r="H15" s="8"/>
      <c r="I15" s="9"/>
      <c r="J15" s="10"/>
      <c r="L15" s="10"/>
      <c r="M15" s="4"/>
      <c r="O15" s="6"/>
      <c r="P15" s="2"/>
      <c r="T15" s="44"/>
      <c r="U15" s="17"/>
    </row>
    <row r="16" spans="1:24" ht="12.75">
      <c r="A16">
        <v>15</v>
      </c>
      <c r="B16" s="17"/>
      <c r="O16" s="6"/>
      <c r="P16" s="2"/>
      <c r="T16" s="44"/>
      <c r="U16" s="17"/>
      <c r="X16" s="35"/>
    </row>
    <row r="17" spans="1:26" s="10" customFormat="1" ht="12.75">
      <c r="A17" s="8">
        <v>16</v>
      </c>
      <c r="B17" s="18"/>
      <c r="C17" s="18"/>
      <c r="D17" s="8"/>
      <c r="E17" s="8"/>
      <c r="F17" s="8"/>
      <c r="G17" s="8"/>
      <c r="H17" s="8"/>
      <c r="I17" s="9"/>
      <c r="O17" s="9"/>
      <c r="P17" s="13"/>
      <c r="X17" s="34"/>
      <c r="Y17" s="34"/>
      <c r="Z17" s="34"/>
    </row>
    <row r="18" spans="1:26" s="10" customFormat="1" ht="12.75">
      <c r="A18" s="8">
        <v>17</v>
      </c>
      <c r="B18" s="17"/>
      <c r="C18" s="17"/>
      <c r="D18" s="8"/>
      <c r="E18" s="8"/>
      <c r="F18" s="8"/>
      <c r="G18" s="8"/>
      <c r="H18" s="8"/>
      <c r="I18" s="9"/>
      <c r="O18" s="9"/>
      <c r="P18" s="2"/>
      <c r="T18" s="14"/>
      <c r="X18" s="34"/>
      <c r="Y18" s="34"/>
      <c r="Z18" s="34"/>
    </row>
    <row r="19" spans="1:23" ht="12.75">
      <c r="A19">
        <v>18</v>
      </c>
      <c r="B19" s="17"/>
      <c r="D19" s="8"/>
      <c r="E19" s="8"/>
      <c r="F19" s="8"/>
      <c r="G19" s="8"/>
      <c r="H19" s="8"/>
      <c r="I19" s="9"/>
      <c r="J19" s="10"/>
      <c r="K19" s="10"/>
      <c r="L19" s="10"/>
      <c r="M19" s="10"/>
      <c r="N19" s="10"/>
      <c r="O19" s="10"/>
      <c r="P19" s="13"/>
      <c r="Q19" s="10"/>
      <c r="R19" s="10"/>
      <c r="S19" s="10"/>
      <c r="T19" s="14"/>
      <c r="U19" s="10"/>
      <c r="V19" s="10"/>
      <c r="W19" s="10"/>
    </row>
    <row r="20" spans="1:20" ht="12.75">
      <c r="A20">
        <v>19</v>
      </c>
      <c r="B20" s="17"/>
      <c r="D20" s="4"/>
      <c r="E20" s="4"/>
      <c r="F20" s="4"/>
      <c r="G20" s="4"/>
      <c r="H20" s="4"/>
      <c r="I20" s="6"/>
      <c r="J20" s="4"/>
      <c r="K20" s="4"/>
      <c r="L20" s="10"/>
      <c r="M20" s="10"/>
      <c r="O20" s="6"/>
      <c r="P20" s="2"/>
      <c r="T20" s="3"/>
    </row>
    <row r="21" spans="1:26" ht="12.75">
      <c r="A21">
        <v>20</v>
      </c>
      <c r="B21" s="10"/>
      <c r="D21" s="4"/>
      <c r="E21" s="4"/>
      <c r="I21" s="6"/>
      <c r="L21" s="10"/>
      <c r="M21" s="10"/>
      <c r="N21" s="10"/>
      <c r="Q21" s="38"/>
      <c r="R21" s="10"/>
      <c r="S21" s="10"/>
      <c r="T21" s="14"/>
      <c r="U21" s="10"/>
      <c r="V21" s="10"/>
      <c r="W21" s="10"/>
      <c r="X21" s="10"/>
      <c r="Y21" s="10"/>
      <c r="Z21"/>
    </row>
    <row r="22" spans="1:23" ht="12.75">
      <c r="A22">
        <v>21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6"/>
      <c r="P22" s="13"/>
      <c r="Q22" s="10"/>
      <c r="R22" s="10"/>
      <c r="S22" s="10"/>
      <c r="T22" s="14"/>
      <c r="U22" s="14"/>
      <c r="V22" s="10"/>
      <c r="W22" s="10"/>
    </row>
    <row r="23" spans="1:23" ht="12.75">
      <c r="A23">
        <v>22</v>
      </c>
      <c r="B23" s="8"/>
      <c r="D23" s="8"/>
      <c r="E23" s="8"/>
      <c r="F23" s="8"/>
      <c r="G23" s="8"/>
      <c r="H23" s="8"/>
      <c r="I23" s="6"/>
      <c r="J23" s="10"/>
      <c r="K23" s="10"/>
      <c r="L23" s="10"/>
      <c r="M23" s="8"/>
      <c r="N23" s="10"/>
      <c r="O23" s="9"/>
      <c r="P23" s="2"/>
      <c r="Q23" s="10"/>
      <c r="R23" s="10"/>
      <c r="S23" s="10"/>
      <c r="T23" s="29"/>
      <c r="U23" s="16"/>
      <c r="V23" s="10"/>
      <c r="W23" s="10"/>
    </row>
    <row r="24" spans="1:22" ht="12.75">
      <c r="A24">
        <v>23</v>
      </c>
      <c r="B24" s="17"/>
      <c r="C24" s="1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6"/>
      <c r="P24" s="13"/>
      <c r="Q24" s="10"/>
      <c r="R24" s="10"/>
      <c r="S24" s="10"/>
      <c r="T24" s="47"/>
      <c r="U24" s="57"/>
      <c r="V24" s="10"/>
    </row>
    <row r="25" spans="1:21" ht="12.75">
      <c r="A25">
        <v>24</v>
      </c>
      <c r="B25" s="17"/>
      <c r="D25" s="17"/>
      <c r="E25" s="17"/>
      <c r="F25" s="6"/>
      <c r="G25" s="6"/>
      <c r="H25" s="6"/>
      <c r="I25" s="6"/>
      <c r="J25" s="6"/>
      <c r="K25" s="6"/>
      <c r="L25" s="6"/>
      <c r="N25" s="6"/>
      <c r="O25" s="6"/>
      <c r="P25" s="20"/>
      <c r="T25" s="44"/>
      <c r="U25" s="17"/>
    </row>
    <row r="26" spans="1:21" ht="12.75">
      <c r="A26">
        <v>25</v>
      </c>
      <c r="B26" s="17"/>
      <c r="O26" s="6"/>
      <c r="P26" s="2"/>
      <c r="Q26" s="3"/>
      <c r="T26" s="44"/>
      <c r="U26" s="17"/>
    </row>
    <row r="27" spans="1:21" ht="12.75">
      <c r="A27">
        <v>26</v>
      </c>
      <c r="B27" s="17"/>
      <c r="O27" s="6"/>
      <c r="P27" s="2"/>
      <c r="Q27" s="3"/>
      <c r="T27" s="44"/>
      <c r="U27" s="17"/>
    </row>
    <row r="28" spans="1:26" s="10" customFormat="1" ht="12.75">
      <c r="A28" s="8">
        <v>27</v>
      </c>
      <c r="B28" s="17"/>
      <c r="C28" s="17"/>
      <c r="D28" s="39"/>
      <c r="E28" s="39"/>
      <c r="F28" s="4"/>
      <c r="G28" s="4"/>
      <c r="H28" s="4"/>
      <c r="I28" s="4"/>
      <c r="J28" s="4"/>
      <c r="K28" s="4"/>
      <c r="L28" s="4"/>
      <c r="M28"/>
      <c r="N28"/>
      <c r="O28" s="6"/>
      <c r="P28" s="2"/>
      <c r="Q28" s="3"/>
      <c r="R28"/>
      <c r="S28"/>
      <c r="T28" s="44"/>
      <c r="U28" s="17"/>
      <c r="V28"/>
      <c r="W28"/>
      <c r="X28" s="34"/>
      <c r="Y28" s="34"/>
      <c r="Z28" s="34"/>
    </row>
    <row r="29" spans="1:26" s="10" customFormat="1" ht="12.75">
      <c r="A29" s="10">
        <v>28</v>
      </c>
      <c r="B29" s="18"/>
      <c r="C29" s="17"/>
      <c r="D29" s="8"/>
      <c r="E29" s="8"/>
      <c r="F29" s="8"/>
      <c r="G29" s="8"/>
      <c r="H29" s="8"/>
      <c r="I29" s="9"/>
      <c r="O29" s="9"/>
      <c r="P29" s="13"/>
      <c r="Q29" s="43"/>
      <c r="T29" s="47"/>
      <c r="U29" s="21"/>
      <c r="X29" s="34"/>
      <c r="Y29" s="34"/>
      <c r="Z29" s="34"/>
    </row>
    <row r="30" spans="1:21" ht="12.75">
      <c r="A30">
        <v>29</v>
      </c>
      <c r="B30" s="21"/>
      <c r="F30" s="4"/>
      <c r="G30" s="4"/>
      <c r="H30" s="4"/>
      <c r="I30" s="6"/>
      <c r="J30" s="4"/>
      <c r="K30" s="4"/>
      <c r="L30" s="4"/>
      <c r="M30" s="10"/>
      <c r="O30" s="6"/>
      <c r="P30" s="2"/>
      <c r="T30" s="58"/>
      <c r="U30" s="59"/>
    </row>
    <row r="31" spans="1:21" ht="12.75">
      <c r="A31">
        <v>30</v>
      </c>
      <c r="B31" s="17"/>
      <c r="G31" s="4"/>
      <c r="H31" s="4"/>
      <c r="I31" s="9"/>
      <c r="O31" s="6"/>
      <c r="P31" s="2"/>
      <c r="Q31" s="3"/>
      <c r="T31" s="44"/>
      <c r="U31" s="17"/>
    </row>
    <row r="32" spans="1:23" ht="12.75">
      <c r="A32">
        <v>31</v>
      </c>
      <c r="B32" s="17"/>
      <c r="C32" s="18"/>
      <c r="D32" s="8"/>
      <c r="E32" s="9"/>
      <c r="F32" s="10"/>
      <c r="G32" s="10"/>
      <c r="H32" s="10"/>
      <c r="I32" s="9"/>
      <c r="J32" s="10"/>
      <c r="K32" s="10"/>
      <c r="L32" s="10"/>
      <c r="M32" s="10"/>
      <c r="N32" s="10"/>
      <c r="O32" s="9"/>
      <c r="P32" s="2"/>
      <c r="Q32" s="10"/>
      <c r="R32" s="10"/>
      <c r="S32" s="10"/>
      <c r="T32" s="47"/>
      <c r="U32" s="21"/>
      <c r="V32" s="10"/>
      <c r="W32" s="10"/>
    </row>
    <row r="33" spans="1:26" s="17" customFormat="1" ht="12.75">
      <c r="A33" s="17">
        <v>32</v>
      </c>
      <c r="C33" s="21"/>
      <c r="D33" s="36"/>
      <c r="E33" s="36"/>
      <c r="F33" s="21"/>
      <c r="G33" s="21"/>
      <c r="H33" s="21"/>
      <c r="I33" s="36"/>
      <c r="J33" s="21"/>
      <c r="K33" s="21"/>
      <c r="L33" s="21"/>
      <c r="M33" s="21"/>
      <c r="N33" s="21"/>
      <c r="O33" s="36"/>
      <c r="P33" s="45"/>
      <c r="Q33" s="21"/>
      <c r="R33" s="21"/>
      <c r="S33" s="21"/>
      <c r="T33" s="47"/>
      <c r="U33" s="21"/>
      <c r="V33" s="21"/>
      <c r="W33" s="21"/>
      <c r="X33" s="33"/>
      <c r="Y33" s="33"/>
      <c r="Z33" s="33"/>
    </row>
    <row r="34" spans="1:26" s="17" customFormat="1" ht="12.75">
      <c r="A34" s="17">
        <v>33</v>
      </c>
      <c r="F34" s="19"/>
      <c r="G34" s="19"/>
      <c r="H34" s="19"/>
      <c r="I34" s="19"/>
      <c r="J34" s="19"/>
      <c r="K34" s="19"/>
      <c r="L34" s="19"/>
      <c r="N34" s="19"/>
      <c r="O34" s="19"/>
      <c r="P34" s="20"/>
      <c r="Q34" s="48"/>
      <c r="T34" s="44"/>
      <c r="X34" s="33"/>
      <c r="Y34" s="33"/>
      <c r="Z34" s="33"/>
    </row>
    <row r="35" spans="1:21" ht="12.75">
      <c r="A35">
        <v>34</v>
      </c>
      <c r="B35" s="17"/>
      <c r="D35" s="4"/>
      <c r="E35" s="4"/>
      <c r="F35" s="8"/>
      <c r="G35" s="8"/>
      <c r="H35" s="8"/>
      <c r="I35" s="9"/>
      <c r="O35" s="6"/>
      <c r="P35" s="2"/>
      <c r="Q35" s="42"/>
      <c r="T35" s="44"/>
      <c r="U35" s="17"/>
    </row>
    <row r="36" spans="1:21" ht="12.75">
      <c r="A36">
        <v>35</v>
      </c>
      <c r="D36" s="8"/>
      <c r="E36" s="8"/>
      <c r="F36" s="4"/>
      <c r="G36" s="4"/>
      <c r="H36" s="4"/>
      <c r="I36" s="8"/>
      <c r="J36" s="4"/>
      <c r="K36" s="4"/>
      <c r="L36" s="28"/>
      <c r="N36" s="4"/>
      <c r="O36" s="6"/>
      <c r="P36" s="2"/>
      <c r="Q36" s="15"/>
      <c r="R36" s="4"/>
      <c r="S36" s="4"/>
      <c r="T36" s="44"/>
      <c r="U36" s="17"/>
    </row>
    <row r="37" spans="1:21" ht="12.75">
      <c r="A37">
        <v>36</v>
      </c>
      <c r="B37" s="17"/>
      <c r="G37" s="4"/>
      <c r="H37" s="4"/>
      <c r="I37" s="4"/>
      <c r="O37" s="6"/>
      <c r="P37" s="2"/>
      <c r="Q37" s="3"/>
      <c r="T37" s="60"/>
      <c r="U37" s="61"/>
    </row>
    <row r="38" spans="1:26" s="10" customFormat="1" ht="12.75">
      <c r="A38" s="8">
        <v>37</v>
      </c>
      <c r="B38" s="17"/>
      <c r="C38" s="17"/>
      <c r="D38" s="8"/>
      <c r="E38" s="8"/>
      <c r="F38" s="8"/>
      <c r="G38" s="8"/>
      <c r="H38" s="8"/>
      <c r="I38" s="9"/>
      <c r="O38" s="6"/>
      <c r="P38" s="13"/>
      <c r="T38" s="47"/>
      <c r="U38" s="21"/>
      <c r="W38" s="31"/>
      <c r="X38" s="34"/>
      <c r="Y38" s="34"/>
      <c r="Z38" s="34"/>
    </row>
    <row r="39" spans="1:23" ht="12.75">
      <c r="A39">
        <v>38</v>
      </c>
      <c r="B39" s="8"/>
      <c r="D39" s="8"/>
      <c r="E39" s="8"/>
      <c r="F39" s="8"/>
      <c r="G39" s="8"/>
      <c r="H39" s="8"/>
      <c r="I39" s="10"/>
      <c r="J39" s="8"/>
      <c r="K39" s="8"/>
      <c r="L39" s="8"/>
      <c r="M39" s="10"/>
      <c r="N39" s="8"/>
      <c r="O39" s="6"/>
      <c r="P39" s="13"/>
      <c r="Q39" s="10"/>
      <c r="R39" s="10"/>
      <c r="S39" s="10"/>
      <c r="T39" s="62"/>
      <c r="U39" s="63"/>
      <c r="V39" s="10"/>
      <c r="W39" s="10"/>
    </row>
    <row r="40" spans="1:26" s="10" customFormat="1" ht="12.75">
      <c r="A40" s="8">
        <v>39</v>
      </c>
      <c r="B40" s="17"/>
      <c r="C40" s="17"/>
      <c r="D40"/>
      <c r="E40"/>
      <c r="F40"/>
      <c r="G40" s="4"/>
      <c r="H40" s="4"/>
      <c r="I40" s="4"/>
      <c r="J40"/>
      <c r="K40"/>
      <c r="L40"/>
      <c r="M40"/>
      <c r="N40"/>
      <c r="O40" s="6"/>
      <c r="P40" s="2"/>
      <c r="Q40" s="3"/>
      <c r="R40"/>
      <c r="S40"/>
      <c r="T40" s="44"/>
      <c r="U40" s="17"/>
      <c r="V40"/>
      <c r="W40"/>
      <c r="X40" s="35"/>
      <c r="Y40" s="34"/>
      <c r="Z40" s="34"/>
    </row>
    <row r="41" spans="1:26" s="17" customFormat="1" ht="12.75">
      <c r="A41" s="17">
        <v>40</v>
      </c>
      <c r="O41" s="19"/>
      <c r="P41" s="20"/>
      <c r="T41" s="47"/>
      <c r="U41" s="21"/>
      <c r="X41" s="49"/>
      <c r="Y41" s="49"/>
      <c r="Z41" s="49"/>
    </row>
    <row r="42" spans="1:26" s="21" customFormat="1" ht="12.75">
      <c r="A42" s="18">
        <v>41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36"/>
      <c r="P42" s="45"/>
      <c r="T42" s="47"/>
      <c r="X42" s="49"/>
      <c r="Y42" s="49"/>
      <c r="Z42" s="49"/>
    </row>
    <row r="43" spans="1:26" s="10" customFormat="1" ht="12.75">
      <c r="A43" s="10">
        <v>42</v>
      </c>
      <c r="B43" s="17"/>
      <c r="C43" s="17"/>
      <c r="D43"/>
      <c r="E43"/>
      <c r="F43"/>
      <c r="G43"/>
      <c r="H43"/>
      <c r="I43"/>
      <c r="J43"/>
      <c r="K43" s="8"/>
      <c r="L43" s="8"/>
      <c r="M43" s="8"/>
      <c r="N43"/>
      <c r="O43" s="6"/>
      <c r="P43" s="2"/>
      <c r="Q43"/>
      <c r="R43"/>
      <c r="S43"/>
      <c r="T43" s="64"/>
      <c r="U43" s="65"/>
      <c r="V43"/>
      <c r="X43" s="34"/>
      <c r="Y43" s="34"/>
      <c r="Z43" s="34"/>
    </row>
    <row r="44" spans="1:26" s="10" customFormat="1" ht="12.75">
      <c r="A44" s="8">
        <v>43</v>
      </c>
      <c r="B44" s="17"/>
      <c r="C44" s="17"/>
      <c r="O44" s="6"/>
      <c r="P44" s="13"/>
      <c r="T44" s="46"/>
      <c r="U44" s="46"/>
      <c r="W44"/>
      <c r="X44" s="32"/>
      <c r="Y44" s="32"/>
      <c r="Z44" s="32"/>
    </row>
    <row r="45" spans="1:21" ht="12.75">
      <c r="A45">
        <v>44</v>
      </c>
      <c r="B45" s="17"/>
      <c r="O45" s="6"/>
      <c r="P45" s="2"/>
      <c r="Q45" s="3"/>
      <c r="T45" s="44"/>
      <c r="U45" s="66"/>
    </row>
    <row r="46" spans="1:26" s="17" customFormat="1" ht="12.75">
      <c r="A46" s="17">
        <v>45</v>
      </c>
      <c r="D46" s="39"/>
      <c r="E46" s="39"/>
      <c r="F46" s="18"/>
      <c r="G46" s="18"/>
      <c r="H46" s="18"/>
      <c r="I46" s="36"/>
      <c r="J46" s="21"/>
      <c r="K46" s="21"/>
      <c r="O46" s="19"/>
      <c r="P46" s="20"/>
      <c r="T46" s="44"/>
      <c r="X46" s="49"/>
      <c r="Y46" s="49"/>
      <c r="Z46" s="49"/>
    </row>
    <row r="47" spans="1:27" s="10" customFormat="1" ht="12.75">
      <c r="A47" s="8">
        <v>46</v>
      </c>
      <c r="B47" s="17"/>
      <c r="C47" s="17"/>
      <c r="D47" s="8"/>
      <c r="E47" s="8"/>
      <c r="F47" s="8"/>
      <c r="G47" s="8"/>
      <c r="H47" s="8"/>
      <c r="I47" s="6"/>
      <c r="O47" s="6"/>
      <c r="P47" s="2"/>
      <c r="T47" s="47"/>
      <c r="U47" s="21"/>
      <c r="X47" s="32"/>
      <c r="Y47" s="35"/>
      <c r="Z47" s="35"/>
      <c r="AA47"/>
    </row>
    <row r="48" spans="1:26" ht="12.75">
      <c r="A48">
        <v>47</v>
      </c>
      <c r="B48" s="17"/>
      <c r="D48" s="18"/>
      <c r="E48" s="18"/>
      <c r="F48" s="18"/>
      <c r="G48" s="18"/>
      <c r="H48" s="18"/>
      <c r="I48" s="18"/>
      <c r="J48" s="18"/>
      <c r="K48" s="41"/>
      <c r="L48" s="41"/>
      <c r="M48" s="40"/>
      <c r="N48" s="18"/>
      <c r="O48" s="36"/>
      <c r="P48" s="37"/>
      <c r="Q48" s="10"/>
      <c r="R48" s="10"/>
      <c r="S48" s="10"/>
      <c r="T48" s="47"/>
      <c r="U48" s="21"/>
      <c r="V48" s="10"/>
      <c r="W48" s="10"/>
      <c r="X48" s="34"/>
      <c r="Y48" s="34"/>
      <c r="Z48" s="35"/>
    </row>
    <row r="49" spans="1:27" ht="12.75">
      <c r="A49">
        <v>48</v>
      </c>
      <c r="B49" s="17"/>
      <c r="O49" s="6"/>
      <c r="P49" s="24"/>
      <c r="Q49" s="3"/>
      <c r="T49" s="44"/>
      <c r="U49" s="17"/>
      <c r="X49" s="34"/>
      <c r="Y49" s="34"/>
      <c r="Z49" s="34"/>
      <c r="AA49" s="10"/>
    </row>
    <row r="50" spans="1:27" ht="12.75">
      <c r="A50">
        <v>49</v>
      </c>
      <c r="B50" s="10"/>
      <c r="O50" s="6"/>
      <c r="P50" s="2"/>
      <c r="Q50" s="3"/>
      <c r="T50" s="60"/>
      <c r="U50" s="61"/>
      <c r="AA50" s="10"/>
    </row>
    <row r="51" spans="1:26" s="10" customFormat="1" ht="12.75">
      <c r="A51" s="8">
        <v>50</v>
      </c>
      <c r="B51" s="17"/>
      <c r="C51" s="17"/>
      <c r="D51"/>
      <c r="E51"/>
      <c r="F51"/>
      <c r="G51"/>
      <c r="H51"/>
      <c r="I51"/>
      <c r="J51"/>
      <c r="K51"/>
      <c r="L51"/>
      <c r="M51"/>
      <c r="N51"/>
      <c r="O51" s="6"/>
      <c r="P51" s="2"/>
      <c r="Q51" s="3"/>
      <c r="R51"/>
      <c r="S51"/>
      <c r="T51" s="58"/>
      <c r="U51" s="65"/>
      <c r="V51"/>
      <c r="W51"/>
      <c r="X51" s="34"/>
      <c r="Y51" s="34"/>
      <c r="Z51" s="34"/>
    </row>
    <row r="52" spans="1:26" s="10" customFormat="1" ht="12.75">
      <c r="A52" s="8">
        <v>51</v>
      </c>
      <c r="B52" s="18"/>
      <c r="C52" s="17"/>
      <c r="D52" s="4"/>
      <c r="E52" s="4"/>
      <c r="F52" s="4"/>
      <c r="G52" s="4"/>
      <c r="H52" s="4"/>
      <c r="I52" s="6"/>
      <c r="J52" s="4"/>
      <c r="K52" s="4"/>
      <c r="L52" s="4"/>
      <c r="M52"/>
      <c r="N52"/>
      <c r="O52" s="6"/>
      <c r="P52" s="2"/>
      <c r="Q52"/>
      <c r="R52"/>
      <c r="S52"/>
      <c r="T52" s="67"/>
      <c r="U52" s="68"/>
      <c r="V52"/>
      <c r="W52"/>
      <c r="X52" s="34"/>
      <c r="Y52" s="34"/>
      <c r="Z52" s="34"/>
    </row>
    <row r="53" spans="1:3" s="10" customFormat="1" ht="12.75">
      <c r="A53" s="8">
        <v>52</v>
      </c>
      <c r="B53" s="17"/>
      <c r="C53" s="21"/>
    </row>
    <row r="54" spans="1:27" s="10" customFormat="1" ht="12.75">
      <c r="A54" s="8">
        <v>53</v>
      </c>
      <c r="B54"/>
      <c r="C54" s="17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 s="32"/>
      <c r="Y54" s="32"/>
      <c r="Z54" s="32"/>
      <c r="AA54"/>
    </row>
    <row r="55" spans="1:2" ht="12.75">
      <c r="A55" s="8">
        <v>54</v>
      </c>
      <c r="B55" s="17"/>
    </row>
    <row r="56" spans="1:3" s="10" customFormat="1" ht="12.75">
      <c r="A56" s="8">
        <v>55</v>
      </c>
      <c r="B56" s="8"/>
      <c r="C56" s="21"/>
    </row>
    <row r="57" spans="1:26" s="10" customFormat="1" ht="12.75">
      <c r="A57" s="8">
        <v>56</v>
      </c>
      <c r="B57" s="17"/>
      <c r="C57" s="1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 s="32"/>
      <c r="Y57" s="32"/>
      <c r="Z57" s="32"/>
    </row>
    <row r="58" spans="1:26" s="10" customFormat="1" ht="12.75">
      <c r="A58" s="8"/>
      <c r="B58"/>
      <c r="C58" s="17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 s="34"/>
      <c r="Y58" s="34"/>
      <c r="Z58" s="34"/>
    </row>
    <row r="60" spans="2:3" ht="12.75">
      <c r="B60" s="12"/>
      <c r="C60" s="17" t="s">
        <v>26</v>
      </c>
    </row>
    <row r="61" spans="2:3" ht="12.75">
      <c r="B61" s="11"/>
      <c r="C61" s="17" t="s">
        <v>27</v>
      </c>
    </row>
    <row r="62" spans="2:3" ht="12.75">
      <c r="B62" s="7"/>
      <c r="C62" s="17" t="s">
        <v>28</v>
      </c>
    </row>
    <row r="63" spans="2:3" ht="12.75">
      <c r="B63" s="5"/>
      <c r="C63" s="17" t="s">
        <v>29</v>
      </c>
    </row>
    <row r="64" spans="2:3" ht="12.75">
      <c r="B64" s="26"/>
      <c r="C64" s="17" t="s">
        <v>46</v>
      </c>
    </row>
    <row r="65" spans="2:3" ht="12.75">
      <c r="B65">
        <f>57-COUNTBLANK(E2:E58)</f>
        <v>0</v>
      </c>
      <c r="C65" s="17" t="s">
        <v>31</v>
      </c>
    </row>
    <row r="66" spans="2:3" ht="12.75">
      <c r="B66">
        <f>57-COUNTBLANK(U2:U58)</f>
        <v>0</v>
      </c>
      <c r="C66" s="17" t="s">
        <v>32</v>
      </c>
    </row>
    <row r="67" spans="2:3" ht="12.75">
      <c r="B67">
        <f>B65-B66</f>
        <v>0</v>
      </c>
      <c r="C67" s="17" t="s">
        <v>39</v>
      </c>
    </row>
    <row r="69" ht="12.75">
      <c r="B69" t="s">
        <v>49</v>
      </c>
    </row>
    <row r="70" spans="6:16" ht="12.75">
      <c r="F70" t="s">
        <v>51</v>
      </c>
      <c r="G70" t="s">
        <v>52</v>
      </c>
      <c r="H70" t="s">
        <v>15</v>
      </c>
      <c r="I70" t="s">
        <v>16</v>
      </c>
      <c r="J70">
        <v>23219</v>
      </c>
      <c r="P70" s="2" t="s">
        <v>50</v>
      </c>
    </row>
    <row r="71" ht="12.75">
      <c r="X71" s="34"/>
    </row>
    <row r="73" ht="12.75">
      <c r="B73" t="s">
        <v>38</v>
      </c>
    </row>
    <row r="74" spans="6:26" s="17" customFormat="1" ht="12.75">
      <c r="F74" s="19"/>
      <c r="G74" s="39"/>
      <c r="H74" s="19"/>
      <c r="I74" s="19"/>
      <c r="J74" s="19"/>
      <c r="L74" s="19"/>
      <c r="N74" s="19"/>
      <c r="O74" s="19"/>
      <c r="P74" s="20"/>
      <c r="Q74" s="44"/>
      <c r="X74" s="33"/>
      <c r="Y74" s="33"/>
      <c r="Z74" s="33"/>
    </row>
    <row r="75" spans="2:21" ht="12.75">
      <c r="B75" s="17"/>
      <c r="F75" s="6"/>
      <c r="G75" s="6"/>
      <c r="H75" s="6"/>
      <c r="I75" s="6"/>
      <c r="J75" s="6"/>
      <c r="K75" s="6"/>
      <c r="L75" s="6"/>
      <c r="N75" s="6"/>
      <c r="O75" s="6"/>
      <c r="P75" s="2"/>
      <c r="Q75" s="3"/>
      <c r="U75" s="23"/>
    </row>
    <row r="76" spans="2:26" s="10" customFormat="1" ht="12.75">
      <c r="B76"/>
      <c r="C76" s="17"/>
      <c r="D76"/>
      <c r="E76"/>
      <c r="F76"/>
      <c r="G76"/>
      <c r="H76"/>
      <c r="I76"/>
      <c r="J76"/>
      <c r="K76"/>
      <c r="L76"/>
      <c r="M76"/>
      <c r="N76"/>
      <c r="O76" s="6"/>
      <c r="P76" s="2"/>
      <c r="Q76" s="3"/>
      <c r="R76"/>
      <c r="S76"/>
      <c r="T76"/>
      <c r="U76" s="23"/>
      <c r="V76"/>
      <c r="W76"/>
      <c r="X76" s="34"/>
      <c r="Y76" s="34"/>
      <c r="Z76" s="34"/>
    </row>
    <row r="77" spans="4:23" ht="12.75">
      <c r="D77" s="17"/>
      <c r="E77" s="17"/>
      <c r="F77" s="19"/>
      <c r="G77" s="19"/>
      <c r="H77" s="19"/>
      <c r="I77" s="19"/>
      <c r="J77" s="19"/>
      <c r="K77" s="19"/>
      <c r="L77" s="19"/>
      <c r="M77" s="19"/>
      <c r="N77" s="17"/>
      <c r="O77" s="17"/>
      <c r="P77" s="20"/>
      <c r="Q77" s="17"/>
      <c r="R77" s="17"/>
      <c r="S77" s="17"/>
      <c r="T77" s="17"/>
      <c r="U77" s="22"/>
      <c r="V77" s="17"/>
      <c r="W77" s="17"/>
    </row>
    <row r="78" spans="15:26" s="17" customFormat="1" ht="12.75">
      <c r="O78" s="19"/>
      <c r="X78" s="33"/>
      <c r="Y78" s="33"/>
      <c r="Z78" s="33"/>
    </row>
    <row r="79" spans="6:26" s="17" customFormat="1" ht="12.75">
      <c r="F79" s="19"/>
      <c r="G79" s="39"/>
      <c r="H79" s="19"/>
      <c r="I79" s="19"/>
      <c r="J79" s="19"/>
      <c r="K79" s="19"/>
      <c r="L79" s="19"/>
      <c r="N79" s="19"/>
      <c r="O79" s="19"/>
      <c r="P79" s="20"/>
      <c r="Q79" s="44"/>
      <c r="T79" s="44"/>
      <c r="X79" s="33"/>
      <c r="Y79" s="33"/>
      <c r="Z79" s="33"/>
    </row>
    <row r="80" spans="4:26" s="17" customFormat="1" ht="12.75">
      <c r="D80" s="50"/>
      <c r="E80" s="50"/>
      <c r="F80" s="50"/>
      <c r="G80" s="50"/>
      <c r="H80" s="50"/>
      <c r="I80" s="51"/>
      <c r="J80" s="50"/>
      <c r="K80" s="50"/>
      <c r="L80" s="50"/>
      <c r="M80" s="50"/>
      <c r="N80" s="50"/>
      <c r="O80" s="51"/>
      <c r="P80" s="52"/>
      <c r="Q80" s="50"/>
      <c r="R80" s="50"/>
      <c r="S80" s="50"/>
      <c r="T80" s="53"/>
      <c r="U80" s="53"/>
      <c r="V80" s="21"/>
      <c r="W80" s="21"/>
      <c r="X80" s="33"/>
      <c r="Y80" s="33"/>
      <c r="Z80" s="33"/>
    </row>
    <row r="81" spans="4:26" s="17" customFormat="1" ht="12.75">
      <c r="D81" s="18"/>
      <c r="E81" s="18"/>
      <c r="F81" s="39"/>
      <c r="G81" s="18"/>
      <c r="H81" s="18"/>
      <c r="I81" s="36"/>
      <c r="J81" s="18"/>
      <c r="N81" s="19"/>
      <c r="P81" s="20"/>
      <c r="T81" s="44"/>
      <c r="X81" s="33"/>
      <c r="Y81" s="33"/>
      <c r="Z81" s="33"/>
    </row>
    <row r="82" spans="4:26" s="17" customFormat="1" ht="12.75">
      <c r="D82" s="54"/>
      <c r="E82" s="54"/>
      <c r="G82" s="39"/>
      <c r="H82" s="39"/>
      <c r="I82" s="36"/>
      <c r="O82" s="19"/>
      <c r="P82" s="20"/>
      <c r="Q82" s="44"/>
      <c r="T82" s="44"/>
      <c r="X82" s="49"/>
      <c r="Y82" s="49"/>
      <c r="Z82" s="49"/>
    </row>
    <row r="83" spans="7:26" s="17" customFormat="1" ht="12.75">
      <c r="G83" s="39"/>
      <c r="H83" s="39"/>
      <c r="I83" s="36"/>
      <c r="O83" s="19"/>
      <c r="P83" s="20"/>
      <c r="Q83" s="44"/>
      <c r="T83" s="44"/>
      <c r="X83" s="33"/>
      <c r="Y83" s="33"/>
      <c r="Z83" s="33"/>
    </row>
    <row r="84" spans="4:26" s="17" customFormat="1" ht="12.75"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9"/>
      <c r="P84" s="45"/>
      <c r="Q84" s="21"/>
      <c r="R84" s="21"/>
      <c r="S84" s="21"/>
      <c r="T84" s="47"/>
      <c r="U84" s="21"/>
      <c r="V84" s="21"/>
      <c r="W84" s="21"/>
      <c r="X84" s="33"/>
      <c r="Y84" s="33"/>
      <c r="Z84" s="33"/>
    </row>
    <row r="85" spans="4:26" s="17" customFormat="1" ht="13.5" thickBot="1"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19"/>
      <c r="P85" s="20"/>
      <c r="Q85" s="56"/>
      <c r="R85" s="55"/>
      <c r="S85" s="55"/>
      <c r="T85" s="56"/>
      <c r="U85" s="55"/>
      <c r="V85" s="55"/>
      <c r="W85" s="55"/>
      <c r="X85" s="49"/>
      <c r="Y85" s="49"/>
      <c r="Z85" s="49"/>
    </row>
    <row r="86" spans="6:26" s="17" customFormat="1" ht="12.75">
      <c r="F86" s="17" t="s">
        <v>35</v>
      </c>
      <c r="G86" s="17" t="s">
        <v>36</v>
      </c>
      <c r="H86" s="17" t="s">
        <v>21</v>
      </c>
      <c r="I86" s="17" t="s">
        <v>16</v>
      </c>
      <c r="J86" s="17">
        <v>23060</v>
      </c>
      <c r="K86" s="17" t="s">
        <v>33</v>
      </c>
      <c r="O86" s="19" t="s">
        <v>17</v>
      </c>
      <c r="P86" s="20" t="s">
        <v>37</v>
      </c>
      <c r="S86" s="17" t="s">
        <v>30</v>
      </c>
      <c r="T86" s="47">
        <v>39562</v>
      </c>
      <c r="U86" s="21" t="s">
        <v>34</v>
      </c>
      <c r="X86" s="33"/>
      <c r="Y86" s="33"/>
      <c r="Z86" s="33"/>
    </row>
    <row r="87" spans="2:21" ht="12.75">
      <c r="B87" s="17"/>
      <c r="O87" s="6"/>
      <c r="P87" s="2"/>
      <c r="T87" s="14"/>
      <c r="U87" s="10"/>
    </row>
    <row r="88" spans="2:21" ht="12.75">
      <c r="B88" s="17"/>
      <c r="O88" s="6"/>
      <c r="P88" s="2"/>
      <c r="T88" s="14"/>
      <c r="U88" s="10"/>
    </row>
    <row r="89" spans="2:21" ht="12.75">
      <c r="B89" s="17"/>
      <c r="O89" s="6"/>
      <c r="P89" s="2"/>
      <c r="T89" s="14"/>
      <c r="U89" s="10"/>
    </row>
    <row r="90" spans="2:21" ht="12.75">
      <c r="B90" s="17"/>
      <c r="O90" s="6"/>
      <c r="P90" s="2"/>
      <c r="T90" s="14"/>
      <c r="U90" s="10"/>
    </row>
    <row r="91" spans="2:20" ht="12.75">
      <c r="B91" s="17"/>
      <c r="F91" s="6"/>
      <c r="G91" s="4"/>
      <c r="H91" s="6"/>
      <c r="I91" s="6"/>
      <c r="J91" s="6"/>
      <c r="K91" s="6"/>
      <c r="L91" s="6"/>
      <c r="N91" s="6"/>
      <c r="O91" s="6"/>
      <c r="P91" s="2"/>
      <c r="Q91" s="3"/>
      <c r="T91" s="3"/>
    </row>
    <row r="92" ht="12.75">
      <c r="B92" t="s">
        <v>47</v>
      </c>
    </row>
    <row r="93" spans="2:23" ht="12.75">
      <c r="B93" s="8"/>
      <c r="D93" s="4" t="s">
        <v>20</v>
      </c>
      <c r="E93" s="4" t="s">
        <v>40</v>
      </c>
      <c r="F93" s="4" t="s">
        <v>41</v>
      </c>
      <c r="G93" s="4" t="s">
        <v>42</v>
      </c>
      <c r="H93" s="4" t="s">
        <v>43</v>
      </c>
      <c r="I93" s="4" t="s">
        <v>16</v>
      </c>
      <c r="J93" s="4">
        <v>23156</v>
      </c>
      <c r="K93" s="4" t="s">
        <v>44</v>
      </c>
      <c r="L93" s="10"/>
      <c r="M93" s="10"/>
      <c r="N93" s="10"/>
      <c r="O93" s="6" t="s">
        <v>17</v>
      </c>
      <c r="P93" s="2" t="s">
        <v>45</v>
      </c>
      <c r="Q93" s="14">
        <v>16992</v>
      </c>
      <c r="R93" s="10"/>
      <c r="S93" s="10"/>
      <c r="T93" s="10"/>
      <c r="U93" s="10"/>
      <c r="V93" s="10"/>
      <c r="W93" s="10"/>
    </row>
  </sheetData>
  <hyperlinks>
    <hyperlink ref="P86" r:id="rId1" display="mailto:ctinsley@bsamail.org"/>
    <hyperlink ref="P93" r:id="rId2" display="frogprince@hughes.net"/>
    <hyperlink ref="P70" r:id="rId3" display="Mhadley@mediageneral.com"/>
  </hyperlinks>
  <printOptions/>
  <pageMargins left="0.75" right="0.75" top="1" bottom="1" header="0.5" footer="0.5"/>
  <pageSetup fitToHeight="2" fitToWidth="2" horizontalDpi="300" verticalDpi="30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Smith</dc:creator>
  <cp:keywords/>
  <dc:description/>
  <cp:lastModifiedBy>career7</cp:lastModifiedBy>
  <cp:lastPrinted>2008-07-26T01:46:45Z</cp:lastPrinted>
  <dcterms:created xsi:type="dcterms:W3CDTF">2007-10-18T01:57:24Z</dcterms:created>
  <dcterms:modified xsi:type="dcterms:W3CDTF">2008-11-06T17:56:09Z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